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65" windowWidth="12675" windowHeight="11760" activeTab="0"/>
  </bookViews>
  <sheets>
    <sheet name="マーメイド" sheetId="1" r:id="rId1"/>
  </sheets>
  <definedNames>
    <definedName name="_xlnm.Print_Area" localSheetId="0">'マーメイド'!$A$1:$I$45</definedName>
  </definedNames>
  <calcPr fullCalcOnLoad="1"/>
</workbook>
</file>

<file path=xl/sharedStrings.xml><?xml version="1.0" encoding="utf-8"?>
<sst xmlns="http://schemas.openxmlformats.org/spreadsheetml/2006/main" count="74" uniqueCount="52">
  <si>
    <t>商品名</t>
  </si>
  <si>
    <t>枚数</t>
  </si>
  <si>
    <t>注文個数</t>
  </si>
  <si>
    <t>小計</t>
  </si>
  <si>
    <t>合計</t>
  </si>
  <si>
    <t>金額</t>
  </si>
  <si>
    <t>貴社名又はお名前</t>
  </si>
  <si>
    <t>担当者名</t>
  </si>
  <si>
    <t>電話番号</t>
  </si>
  <si>
    <t>ご住所</t>
  </si>
  <si>
    <t>FAX番号</t>
  </si>
  <si>
    <t>領収書</t>
  </si>
  <si>
    <t>使用機種</t>
  </si>
  <si>
    <t>支払い：代引き</t>
  </si>
  <si>
    <t>代引きの控えが領収書となります</t>
  </si>
  <si>
    <t>色名</t>
  </si>
  <si>
    <t>断裁加工</t>
  </si>
  <si>
    <t>厚さ</t>
  </si>
  <si>
    <t>１枚単価</t>
  </si>
  <si>
    <t>発注する色を右欄にご記入ください→</t>
  </si>
  <si>
    <t>A４</t>
  </si>
  <si>
    <t>A３</t>
  </si>
  <si>
    <t>□サンプル請求【内容】色：　　　　厚み：</t>
  </si>
  <si>
    <t>　　　　　　mm 　 ×       　　mm</t>
  </si>
  <si>
    <t>〒</t>
  </si>
  <si>
    <t>メールアドレス</t>
  </si>
  <si>
    <t>サイズ</t>
  </si>
  <si>
    <t>www.moriichi-net.co.jp</t>
  </si>
  <si>
    <t>松本洋紙店：マーメイド　FAX注文用紙　FAX:０１２０－０１－３４１２</t>
  </si>
  <si>
    <t>0.19mm</t>
  </si>
  <si>
    <t>0.25mm</t>
  </si>
  <si>
    <t>マーメイド</t>
  </si>
  <si>
    <t>マーメイド</t>
  </si>
  <si>
    <t>62.5kｇ
（104.7g/㎡）</t>
  </si>
  <si>
    <t>0.14mm</t>
  </si>
  <si>
    <t>93.5kｇ
（157g/㎡）</t>
  </si>
  <si>
    <t>0.22mm</t>
  </si>
  <si>
    <t>B4.A2.A1サイズなど大きなサイズも可能です。（B4はA3と同価格です）</t>
  </si>
  <si>
    <t>106.5ｋｇ
（178g/㎡）</t>
  </si>
  <si>
    <t>76.5ｋｇ
（128g/㎡）</t>
  </si>
  <si>
    <t>絹・白・スノーホワイト・ナチュラル</t>
  </si>
  <si>
    <t>絹・白・スノーホワイト・ナチュラル・あさぎ・うす青・うす青緑・うす茶・うす藤・銀鼠・グレー6・古染
桜・しろ黄・しろ鼠・象牙・空・玉子・にぶ空・みずいろ・メロン・桃・黄色・群青・こがね・赤紫・若緑
木の芽・サーモン・しら茶・つゆ・ベージュ・山吹・若草・すすき・からべに・ミモザ・よもぎ・レモン・根岸</t>
  </si>
  <si>
    <t>【納期：最短翌営業日-2営業日発送（土日・祝日は除く）】 2014年5月現在</t>
  </si>
  <si>
    <t>消費税</t>
  </si>
  <si>
    <t>価格(税別)</t>
  </si>
  <si>
    <t>TEL：0120-95-3927　　　　　ＦＡＸ：0120-01-3412</t>
  </si>
  <si>
    <t>送料:何キロでも一律756円(税込)、沖縄・離島：1,620円(税込)、代引き手数料無料！</t>
  </si>
  <si>
    <t>厚さ(mm)</t>
  </si>
  <si>
    <t>何枚加工しても1,000円(税別)です</t>
  </si>
  <si>
    <t>サンプル用紙はA4サイズ10枚：1,000円(税別)となります</t>
  </si>
  <si>
    <t>色種類（全40色)</t>
  </si>
  <si>
    <t>色種類(4色)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</si>
</sst>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  <numFmt numFmtId="177" formatCode="0_ "/>
    <numFmt numFmtId="178" formatCode="&quot;\&quot;#,##0.00_);[Red]\(&quot;\&quot;#,##0.00\)"/>
    <numFmt numFmtId="179" formatCode="&quot;\&quot;#,##0.0_);[Red]\(&quot;\&quot;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[$€-2]\ #,##0.00_);[Red]\([$€-2]\ #,##0.00\)"/>
  </numFmts>
  <fonts count="2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Ｐゴシック"/>
      <family val="3"/>
    </font>
    <font>
      <b/>
      <sz val="16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5" fontId="4" fillId="0" borderId="15" xfId="0" applyNumberFormat="1" applyFont="1" applyBorder="1" applyAlignment="1">
      <alignment vertical="center" wrapText="1"/>
    </xf>
    <xf numFmtId="7" fontId="4" fillId="0" borderId="15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5" fontId="4" fillId="0" borderId="11" xfId="0" applyNumberFormat="1" applyFont="1" applyBorder="1" applyAlignment="1">
      <alignment vertical="center" wrapText="1"/>
    </xf>
    <xf numFmtId="7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5" fontId="4" fillId="0" borderId="16" xfId="0" applyNumberFormat="1" applyFont="1" applyBorder="1" applyAlignment="1">
      <alignment vertical="center" wrapText="1"/>
    </xf>
    <xf numFmtId="7" fontId="4" fillId="0" borderId="16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5" fontId="4" fillId="0" borderId="10" xfId="0" applyNumberFormat="1" applyFont="1" applyBorder="1" applyAlignment="1">
      <alignment vertical="center" wrapText="1"/>
    </xf>
    <xf numFmtId="7" fontId="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5" fontId="4" fillId="0" borderId="17" xfId="0" applyNumberFormat="1" applyFont="1" applyBorder="1" applyAlignment="1">
      <alignment vertical="center" wrapText="1"/>
    </xf>
    <xf numFmtId="7" fontId="4" fillId="0" borderId="17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10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14.875" style="0" bestFit="1" customWidth="1"/>
    <col min="2" max="2" width="9.875" style="6" customWidth="1"/>
    <col min="3" max="3" width="10.125" style="0" customWidth="1"/>
    <col min="4" max="4" width="7.25390625" style="6" customWidth="1"/>
    <col min="5" max="5" width="8.25390625" style="0" customWidth="1"/>
    <col min="6" max="6" width="10.75390625" style="6" customWidth="1"/>
    <col min="7" max="7" width="8.125" style="6" customWidth="1"/>
    <col min="8" max="8" width="7.375" style="0" customWidth="1"/>
    <col min="9" max="9" width="12.50390625" style="0" customWidth="1"/>
  </cols>
  <sheetData>
    <row r="1" spans="1:9" ht="14.25" customHeight="1">
      <c r="A1" s="71" t="s">
        <v>28</v>
      </c>
      <c r="B1" s="71"/>
      <c r="C1" s="71"/>
      <c r="D1" s="71"/>
      <c r="E1" s="71"/>
      <c r="F1" s="71"/>
      <c r="G1" s="71"/>
      <c r="H1" s="71"/>
      <c r="I1" s="71"/>
    </row>
    <row r="2" spans="1:9" ht="13.5">
      <c r="A2" s="86" t="s">
        <v>42</v>
      </c>
      <c r="B2" s="86"/>
      <c r="C2" s="86"/>
      <c r="D2" s="86"/>
      <c r="E2" s="86"/>
      <c r="F2" s="86"/>
      <c r="G2" s="86"/>
      <c r="H2" s="86"/>
      <c r="I2" s="86"/>
    </row>
    <row r="3" spans="1:9" ht="21" customHeight="1">
      <c r="A3" s="44" t="s">
        <v>0</v>
      </c>
      <c r="B3" s="44" t="s">
        <v>17</v>
      </c>
      <c r="C3" s="44" t="s">
        <v>47</v>
      </c>
      <c r="D3" s="44" t="s">
        <v>26</v>
      </c>
      <c r="E3" s="44" t="s">
        <v>1</v>
      </c>
      <c r="F3" s="44" t="s">
        <v>44</v>
      </c>
      <c r="G3" s="44" t="s">
        <v>18</v>
      </c>
      <c r="H3" s="44" t="s">
        <v>2</v>
      </c>
      <c r="I3" s="44" t="s">
        <v>5</v>
      </c>
    </row>
    <row r="4" spans="1:9" ht="13.5">
      <c r="A4" s="5" t="s">
        <v>51</v>
      </c>
      <c r="B4" s="90" t="s">
        <v>40</v>
      </c>
      <c r="C4" s="91"/>
      <c r="D4" s="91"/>
      <c r="E4" s="91"/>
      <c r="F4" s="91"/>
      <c r="G4" s="91"/>
      <c r="H4" s="91"/>
      <c r="I4" s="92"/>
    </row>
    <row r="5" spans="1:9" ht="14.25" customHeight="1">
      <c r="A5" s="69" t="s">
        <v>32</v>
      </c>
      <c r="B5" s="65" t="s">
        <v>33</v>
      </c>
      <c r="C5" s="65" t="s">
        <v>34</v>
      </c>
      <c r="D5" s="34" t="s">
        <v>20</v>
      </c>
      <c r="E5" s="35">
        <v>100</v>
      </c>
      <c r="F5" s="36">
        <v>4000</v>
      </c>
      <c r="G5" s="37">
        <f aca="true" t="shared" si="0" ref="G5:G16">F5/E5</f>
        <v>40</v>
      </c>
      <c r="H5" s="48"/>
      <c r="I5" s="48"/>
    </row>
    <row r="6" spans="1:9" ht="14.25" customHeight="1">
      <c r="A6" s="69"/>
      <c r="B6" s="65"/>
      <c r="C6" s="65"/>
      <c r="D6" s="24" t="s">
        <v>20</v>
      </c>
      <c r="E6" s="25">
        <v>1000</v>
      </c>
      <c r="F6" s="26">
        <v>21100</v>
      </c>
      <c r="G6" s="27">
        <f t="shared" si="0"/>
        <v>21.1</v>
      </c>
      <c r="H6" s="28"/>
      <c r="I6" s="28"/>
    </row>
    <row r="7" spans="1:9" ht="14.25" customHeight="1" thickBot="1">
      <c r="A7" s="69"/>
      <c r="B7" s="65"/>
      <c r="C7" s="65"/>
      <c r="D7" s="29" t="s">
        <v>20</v>
      </c>
      <c r="E7" s="30">
        <v>2000</v>
      </c>
      <c r="F7" s="31">
        <v>28200</v>
      </c>
      <c r="G7" s="32">
        <f t="shared" si="0"/>
        <v>14.1</v>
      </c>
      <c r="H7" s="33"/>
      <c r="I7" s="33"/>
    </row>
    <row r="8" spans="1:9" ht="14.25" customHeight="1">
      <c r="A8" s="69"/>
      <c r="B8" s="65"/>
      <c r="C8" s="65"/>
      <c r="D8" s="34" t="s">
        <v>21</v>
      </c>
      <c r="E8" s="35">
        <v>50</v>
      </c>
      <c r="F8" s="36">
        <v>5000</v>
      </c>
      <c r="G8" s="37">
        <f t="shared" si="0"/>
        <v>100</v>
      </c>
      <c r="H8" s="38"/>
      <c r="I8" s="38"/>
    </row>
    <row r="9" spans="1:9" ht="14.25" customHeight="1">
      <c r="A9" s="69"/>
      <c r="B9" s="65"/>
      <c r="C9" s="65"/>
      <c r="D9" s="24" t="s">
        <v>21</v>
      </c>
      <c r="E9" s="25">
        <v>400</v>
      </c>
      <c r="F9" s="26">
        <v>21100</v>
      </c>
      <c r="G9" s="27">
        <f t="shared" si="0"/>
        <v>52.75</v>
      </c>
      <c r="H9" s="28"/>
      <c r="I9" s="28"/>
    </row>
    <row r="10" spans="1:9" ht="14.25" customHeight="1" thickBot="1">
      <c r="A10" s="69"/>
      <c r="B10" s="66"/>
      <c r="C10" s="66"/>
      <c r="D10" s="39" t="s">
        <v>21</v>
      </c>
      <c r="E10" s="40">
        <v>800</v>
      </c>
      <c r="F10" s="41">
        <v>28200</v>
      </c>
      <c r="G10" s="42">
        <f t="shared" si="0"/>
        <v>35.25</v>
      </c>
      <c r="H10" s="43"/>
      <c r="I10" s="43"/>
    </row>
    <row r="11" spans="1:9" ht="14.25" customHeight="1" thickTop="1">
      <c r="A11" s="69"/>
      <c r="B11" s="67" t="s">
        <v>35</v>
      </c>
      <c r="C11" s="67" t="s">
        <v>36</v>
      </c>
      <c r="D11" s="19" t="s">
        <v>20</v>
      </c>
      <c r="E11" s="20">
        <v>100</v>
      </c>
      <c r="F11" s="21">
        <v>4600</v>
      </c>
      <c r="G11" s="22">
        <f t="shared" si="0"/>
        <v>46</v>
      </c>
      <c r="H11" s="23"/>
      <c r="I11" s="23"/>
    </row>
    <row r="12" spans="1:9" ht="14.25" customHeight="1">
      <c r="A12" s="69"/>
      <c r="B12" s="65"/>
      <c r="C12" s="65"/>
      <c r="D12" s="24" t="s">
        <v>20</v>
      </c>
      <c r="E12" s="25">
        <v>400</v>
      </c>
      <c r="F12" s="26">
        <v>12400</v>
      </c>
      <c r="G12" s="27">
        <f t="shared" si="0"/>
        <v>31</v>
      </c>
      <c r="H12" s="28"/>
      <c r="I12" s="28"/>
    </row>
    <row r="13" spans="1:9" ht="14.25" customHeight="1" thickBot="1">
      <c r="A13" s="69"/>
      <c r="B13" s="65"/>
      <c r="C13" s="65"/>
      <c r="D13" s="29" t="s">
        <v>20</v>
      </c>
      <c r="E13" s="30">
        <v>1000</v>
      </c>
      <c r="F13" s="31">
        <v>20650</v>
      </c>
      <c r="G13" s="32">
        <f t="shared" si="0"/>
        <v>20.65</v>
      </c>
      <c r="H13" s="33"/>
      <c r="I13" s="33"/>
    </row>
    <row r="14" spans="1:9" ht="14.25" customHeight="1">
      <c r="A14" s="69"/>
      <c r="B14" s="65"/>
      <c r="C14" s="65"/>
      <c r="D14" s="34" t="s">
        <v>21</v>
      </c>
      <c r="E14" s="35">
        <v>50</v>
      </c>
      <c r="F14" s="36">
        <v>6000</v>
      </c>
      <c r="G14" s="37">
        <f t="shared" si="0"/>
        <v>120</v>
      </c>
      <c r="H14" s="38"/>
      <c r="I14" s="38"/>
    </row>
    <row r="15" spans="1:9" ht="14.25" customHeight="1">
      <c r="A15" s="69"/>
      <c r="B15" s="65"/>
      <c r="C15" s="65"/>
      <c r="D15" s="24" t="s">
        <v>21</v>
      </c>
      <c r="E15" s="25">
        <v>400</v>
      </c>
      <c r="F15" s="26">
        <v>25350</v>
      </c>
      <c r="G15" s="27">
        <f t="shared" si="0"/>
        <v>63.375</v>
      </c>
      <c r="H15" s="28"/>
      <c r="I15" s="28"/>
    </row>
    <row r="16" spans="1:9" ht="14.25" customHeight="1" thickBot="1">
      <c r="A16" s="70"/>
      <c r="B16" s="66"/>
      <c r="C16" s="66"/>
      <c r="D16" s="39" t="s">
        <v>21</v>
      </c>
      <c r="E16" s="40">
        <v>800</v>
      </c>
      <c r="F16" s="41">
        <v>33840</v>
      </c>
      <c r="G16" s="42">
        <f t="shared" si="0"/>
        <v>42.3</v>
      </c>
      <c r="H16" s="43"/>
      <c r="I16" s="43"/>
    </row>
    <row r="17" spans="1:9" ht="56.25" customHeight="1" thickTop="1">
      <c r="A17" s="46" t="s">
        <v>50</v>
      </c>
      <c r="B17" s="59" t="s">
        <v>41</v>
      </c>
      <c r="C17" s="60"/>
      <c r="D17" s="60"/>
      <c r="E17" s="60"/>
      <c r="F17" s="60"/>
      <c r="G17" s="60"/>
      <c r="H17" s="60"/>
      <c r="I17" s="61"/>
    </row>
    <row r="18" spans="1:9" ht="14.25" customHeight="1">
      <c r="A18" s="88" t="s">
        <v>31</v>
      </c>
      <c r="B18" s="65" t="s">
        <v>39</v>
      </c>
      <c r="C18" s="65" t="s">
        <v>29</v>
      </c>
      <c r="D18" s="34" t="s">
        <v>20</v>
      </c>
      <c r="E18" s="35">
        <v>100</v>
      </c>
      <c r="F18" s="36">
        <v>5200</v>
      </c>
      <c r="G18" s="37">
        <f aca="true" t="shared" si="1" ref="G18:G23">F18/E18</f>
        <v>52</v>
      </c>
      <c r="H18" s="48"/>
      <c r="I18" s="48"/>
    </row>
    <row r="19" spans="1:9" ht="14.25" customHeight="1">
      <c r="A19" s="88"/>
      <c r="B19" s="65"/>
      <c r="C19" s="65"/>
      <c r="D19" s="24" t="s">
        <v>20</v>
      </c>
      <c r="E19" s="25">
        <v>400</v>
      </c>
      <c r="F19" s="26">
        <v>11150</v>
      </c>
      <c r="G19" s="27">
        <f t="shared" si="1"/>
        <v>27.875</v>
      </c>
      <c r="H19" s="28"/>
      <c r="I19" s="28"/>
    </row>
    <row r="20" spans="1:9" ht="14.25" customHeight="1" thickBot="1">
      <c r="A20" s="88"/>
      <c r="B20" s="65"/>
      <c r="C20" s="65"/>
      <c r="D20" s="29" t="s">
        <v>20</v>
      </c>
      <c r="E20" s="30">
        <v>1000</v>
      </c>
      <c r="F20" s="31">
        <v>18600</v>
      </c>
      <c r="G20" s="32">
        <f>F20/E20</f>
        <v>18.6</v>
      </c>
      <c r="H20" s="33"/>
      <c r="I20" s="33"/>
    </row>
    <row r="21" spans="1:9" ht="14.25" customHeight="1">
      <c r="A21" s="88"/>
      <c r="B21" s="65"/>
      <c r="C21" s="65"/>
      <c r="D21" s="34" t="s">
        <v>21</v>
      </c>
      <c r="E21" s="35">
        <v>50</v>
      </c>
      <c r="F21" s="36">
        <v>5200</v>
      </c>
      <c r="G21" s="37">
        <f t="shared" si="1"/>
        <v>104</v>
      </c>
      <c r="H21" s="38"/>
      <c r="I21" s="38"/>
    </row>
    <row r="22" spans="1:9" ht="14.25" customHeight="1">
      <c r="A22" s="88"/>
      <c r="B22" s="65"/>
      <c r="C22" s="65"/>
      <c r="D22" s="24" t="s">
        <v>21</v>
      </c>
      <c r="E22" s="25">
        <v>200</v>
      </c>
      <c r="F22" s="26">
        <v>13950</v>
      </c>
      <c r="G22" s="27">
        <f t="shared" si="1"/>
        <v>69.75</v>
      </c>
      <c r="H22" s="28"/>
      <c r="I22" s="28"/>
    </row>
    <row r="23" spans="1:9" ht="14.25" customHeight="1" thickBot="1">
      <c r="A23" s="88"/>
      <c r="B23" s="66"/>
      <c r="C23" s="66"/>
      <c r="D23" s="39" t="s">
        <v>21</v>
      </c>
      <c r="E23" s="40">
        <v>400</v>
      </c>
      <c r="F23" s="41">
        <v>18600</v>
      </c>
      <c r="G23" s="42">
        <f t="shared" si="1"/>
        <v>46.5</v>
      </c>
      <c r="H23" s="43"/>
      <c r="I23" s="43"/>
    </row>
    <row r="24" spans="1:9" ht="14.25" customHeight="1" thickTop="1">
      <c r="A24" s="88"/>
      <c r="B24" s="67" t="s">
        <v>38</v>
      </c>
      <c r="C24" s="67" t="s">
        <v>30</v>
      </c>
      <c r="D24" s="19" t="s">
        <v>20</v>
      </c>
      <c r="E24" s="20">
        <v>100</v>
      </c>
      <c r="F24" s="21">
        <v>7000</v>
      </c>
      <c r="G24" s="22">
        <f aca="true" t="shared" si="2" ref="G24:G29">F24/E24</f>
        <v>70</v>
      </c>
      <c r="H24" s="23"/>
      <c r="I24" s="23"/>
    </row>
    <row r="25" spans="1:9" ht="14.25" customHeight="1">
      <c r="A25" s="88"/>
      <c r="B25" s="65"/>
      <c r="C25" s="65"/>
      <c r="D25" s="24" t="s">
        <v>20</v>
      </c>
      <c r="E25" s="25">
        <v>400</v>
      </c>
      <c r="F25" s="26">
        <v>18600</v>
      </c>
      <c r="G25" s="27">
        <f t="shared" si="2"/>
        <v>46.5</v>
      </c>
      <c r="H25" s="28"/>
      <c r="I25" s="28"/>
    </row>
    <row r="26" spans="1:9" ht="14.25" customHeight="1" thickBot="1">
      <c r="A26" s="88"/>
      <c r="B26" s="65"/>
      <c r="C26" s="65"/>
      <c r="D26" s="29" t="s">
        <v>20</v>
      </c>
      <c r="E26" s="30">
        <v>1000</v>
      </c>
      <c r="F26" s="31">
        <v>27500</v>
      </c>
      <c r="G26" s="32">
        <f>F26/E26</f>
        <v>27.5</v>
      </c>
      <c r="H26" s="33"/>
      <c r="I26" s="33"/>
    </row>
    <row r="27" spans="1:9" ht="14.25" customHeight="1">
      <c r="A27" s="88"/>
      <c r="B27" s="65"/>
      <c r="C27" s="65"/>
      <c r="D27" s="34" t="s">
        <v>21</v>
      </c>
      <c r="E27" s="35">
        <v>50</v>
      </c>
      <c r="F27" s="36">
        <v>7000</v>
      </c>
      <c r="G27" s="37">
        <f t="shared" si="2"/>
        <v>140</v>
      </c>
      <c r="H27" s="38"/>
      <c r="I27" s="38"/>
    </row>
    <row r="28" spans="1:9" ht="14.25" customHeight="1">
      <c r="A28" s="88"/>
      <c r="B28" s="65"/>
      <c r="C28" s="65"/>
      <c r="D28" s="24" t="s">
        <v>21</v>
      </c>
      <c r="E28" s="25">
        <v>200</v>
      </c>
      <c r="F28" s="26">
        <v>18600</v>
      </c>
      <c r="G28" s="27">
        <f t="shared" si="2"/>
        <v>93</v>
      </c>
      <c r="H28" s="28"/>
      <c r="I28" s="28"/>
    </row>
    <row r="29" spans="1:9" ht="14.25" customHeight="1">
      <c r="A29" s="89"/>
      <c r="B29" s="68"/>
      <c r="C29" s="68"/>
      <c r="D29" s="24" t="s">
        <v>21</v>
      </c>
      <c r="E29" s="25">
        <v>400</v>
      </c>
      <c r="F29" s="26">
        <v>27500</v>
      </c>
      <c r="G29" s="27">
        <f t="shared" si="2"/>
        <v>68.75</v>
      </c>
      <c r="H29" s="28"/>
      <c r="I29" s="28"/>
    </row>
    <row r="30" spans="1:9" ht="22.5" customHeight="1">
      <c r="A30" s="4" t="s">
        <v>15</v>
      </c>
      <c r="B30" s="87" t="s">
        <v>19</v>
      </c>
      <c r="C30" s="87"/>
      <c r="D30" s="87"/>
      <c r="E30" s="87"/>
      <c r="F30" s="87"/>
      <c r="G30" s="87"/>
      <c r="H30" s="87"/>
      <c r="I30" s="3"/>
    </row>
    <row r="31" spans="1:9" ht="22.5" customHeight="1">
      <c r="A31" s="11" t="s">
        <v>16</v>
      </c>
      <c r="B31" s="51" t="s">
        <v>48</v>
      </c>
      <c r="C31" s="51"/>
      <c r="D31" s="51"/>
      <c r="E31" s="51"/>
      <c r="F31" s="18">
        <v>1000</v>
      </c>
      <c r="G31" s="51" t="s">
        <v>23</v>
      </c>
      <c r="H31" s="51"/>
      <c r="I31" s="52"/>
    </row>
    <row r="32" spans="1:9" ht="22.5" customHeight="1" thickBot="1">
      <c r="A32" s="85" t="s">
        <v>37</v>
      </c>
      <c r="B32" s="85"/>
      <c r="C32" s="85"/>
      <c r="D32" s="85"/>
      <c r="E32" s="85"/>
      <c r="F32" s="85"/>
      <c r="G32" s="85"/>
      <c r="H32" s="85"/>
      <c r="I32" s="85"/>
    </row>
    <row r="33" spans="1:9" ht="15.75" customHeight="1" thickTop="1">
      <c r="A33" s="46" t="s">
        <v>3</v>
      </c>
      <c r="B33" s="78"/>
      <c r="C33" s="78"/>
      <c r="D33" s="78"/>
      <c r="E33" s="78"/>
      <c r="F33" s="78"/>
      <c r="G33" s="78"/>
      <c r="H33" s="78"/>
      <c r="I33" s="47"/>
    </row>
    <row r="34" spans="1:9" ht="15.75" customHeight="1">
      <c r="A34" s="14" t="s">
        <v>43</v>
      </c>
      <c r="B34" s="50"/>
      <c r="C34" s="50"/>
      <c r="D34" s="50"/>
      <c r="E34" s="50"/>
      <c r="F34" s="50"/>
      <c r="G34" s="50"/>
      <c r="H34" s="50"/>
      <c r="I34" s="1"/>
    </row>
    <row r="35" spans="1:9" ht="15.75" customHeight="1">
      <c r="A35" s="72" t="s">
        <v>46</v>
      </c>
      <c r="B35" s="73"/>
      <c r="C35" s="73"/>
      <c r="D35" s="73"/>
      <c r="E35" s="73"/>
      <c r="F35" s="73"/>
      <c r="G35" s="73"/>
      <c r="H35" s="74"/>
      <c r="I35" s="17">
        <v>756</v>
      </c>
    </row>
    <row r="36" spans="1:9" ht="15.75" customHeight="1">
      <c r="A36" s="5" t="s">
        <v>4</v>
      </c>
      <c r="B36" s="56"/>
      <c r="C36" s="57"/>
      <c r="D36" s="57"/>
      <c r="E36" s="57"/>
      <c r="F36" s="57"/>
      <c r="G36" s="57"/>
      <c r="H36" s="58"/>
      <c r="I36" s="2"/>
    </row>
    <row r="37" spans="1:9" ht="24" customHeight="1">
      <c r="A37" s="7" t="s">
        <v>6</v>
      </c>
      <c r="B37" s="79"/>
      <c r="C37" s="80"/>
      <c r="D37" s="80"/>
      <c r="E37" s="80"/>
      <c r="F37" s="80"/>
      <c r="G37" s="80"/>
      <c r="H37" s="80"/>
      <c r="I37" s="81"/>
    </row>
    <row r="38" spans="1:9" ht="21.75" customHeight="1">
      <c r="A38" s="10" t="s">
        <v>7</v>
      </c>
      <c r="B38" s="53"/>
      <c r="C38" s="54"/>
      <c r="D38" s="54"/>
      <c r="E38" s="13" t="s">
        <v>11</v>
      </c>
      <c r="F38" s="53" t="s">
        <v>14</v>
      </c>
      <c r="G38" s="54"/>
      <c r="H38" s="54"/>
      <c r="I38" s="55"/>
    </row>
    <row r="39" spans="1:9" ht="18" customHeight="1">
      <c r="A39" s="10" t="s">
        <v>8</v>
      </c>
      <c r="B39" s="62"/>
      <c r="C39" s="62"/>
      <c r="D39" s="62"/>
      <c r="E39" s="9" t="s">
        <v>10</v>
      </c>
      <c r="F39" s="62"/>
      <c r="G39" s="62"/>
      <c r="H39" s="62"/>
      <c r="I39" s="62"/>
    </row>
    <row r="40" spans="1:9" ht="21.75" customHeight="1">
      <c r="A40" s="10" t="s">
        <v>9</v>
      </c>
      <c r="B40" s="82" t="s">
        <v>24</v>
      </c>
      <c r="C40" s="83"/>
      <c r="D40" s="83"/>
      <c r="E40" s="83"/>
      <c r="F40" s="83"/>
      <c r="G40" s="83"/>
      <c r="H40" s="83"/>
      <c r="I40" s="84"/>
    </row>
    <row r="41" spans="1:9" ht="18" customHeight="1">
      <c r="A41" s="10" t="s">
        <v>25</v>
      </c>
      <c r="B41" s="75"/>
      <c r="C41" s="76"/>
      <c r="D41" s="76"/>
      <c r="E41" s="9" t="s">
        <v>12</v>
      </c>
      <c r="F41" s="75"/>
      <c r="G41" s="76"/>
      <c r="H41" s="76"/>
      <c r="I41" s="77"/>
    </row>
    <row r="42" spans="1:9" ht="14.25" customHeight="1">
      <c r="A42" s="64" t="s">
        <v>27</v>
      </c>
      <c r="B42" s="64"/>
      <c r="C42" s="64"/>
      <c r="D42" s="64"/>
      <c r="E42" s="64"/>
      <c r="F42" s="64"/>
      <c r="G42" s="64"/>
      <c r="H42" s="63" t="s">
        <v>13</v>
      </c>
      <c r="I42" s="63"/>
    </row>
    <row r="43" spans="1:9" ht="13.5">
      <c r="A43" s="49" t="s">
        <v>45</v>
      </c>
      <c r="B43" s="49"/>
      <c r="C43" s="49"/>
      <c r="D43" s="49"/>
      <c r="E43" s="49"/>
      <c r="F43" s="49"/>
      <c r="G43" s="49"/>
      <c r="H43" s="49"/>
      <c r="I43" s="49"/>
    </row>
    <row r="44" spans="1:9" ht="13.5">
      <c r="A44" s="49"/>
      <c r="B44" s="49"/>
      <c r="C44" s="49"/>
      <c r="D44" s="49"/>
      <c r="E44" s="49"/>
      <c r="F44" s="49"/>
      <c r="G44" s="49"/>
      <c r="H44" s="49"/>
      <c r="I44" s="49"/>
    </row>
    <row r="45" spans="1:9" ht="13.5">
      <c r="A45" s="45" t="s">
        <v>49</v>
      </c>
      <c r="B45" s="15"/>
      <c r="C45" s="12"/>
      <c r="D45" s="15"/>
      <c r="E45" s="8"/>
      <c r="F45" s="8" t="s">
        <v>22</v>
      </c>
      <c r="G45" s="16"/>
      <c r="H45" s="16"/>
      <c r="I45" s="16"/>
    </row>
  </sheetData>
  <sheetProtection/>
  <mergeCells count="33">
    <mergeCell ref="A2:I2"/>
    <mergeCell ref="B30:H30"/>
    <mergeCell ref="B38:D38"/>
    <mergeCell ref="A18:A29"/>
    <mergeCell ref="B4:I4"/>
    <mergeCell ref="B5:B10"/>
    <mergeCell ref="C5:C10"/>
    <mergeCell ref="B11:B16"/>
    <mergeCell ref="C11:C16"/>
    <mergeCell ref="A5:A16"/>
    <mergeCell ref="A1:I1"/>
    <mergeCell ref="A35:H35"/>
    <mergeCell ref="F41:I41"/>
    <mergeCell ref="B33:H33"/>
    <mergeCell ref="B37:I37"/>
    <mergeCell ref="B41:D41"/>
    <mergeCell ref="B40:I40"/>
    <mergeCell ref="F39:I39"/>
    <mergeCell ref="A32:I32"/>
    <mergeCell ref="B17:I17"/>
    <mergeCell ref="B39:D39"/>
    <mergeCell ref="H42:I42"/>
    <mergeCell ref="A42:G42"/>
    <mergeCell ref="C18:C23"/>
    <mergeCell ref="B18:B23"/>
    <mergeCell ref="B24:B29"/>
    <mergeCell ref="C24:C29"/>
    <mergeCell ref="A43:I44"/>
    <mergeCell ref="B34:H34"/>
    <mergeCell ref="B31:E31"/>
    <mergeCell ref="G31:I31"/>
    <mergeCell ref="F38:I38"/>
    <mergeCell ref="B36:H3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株式会社盛市洋紙店</dc:creator>
  <cp:keywords/>
  <dc:description/>
  <cp:lastModifiedBy>bp</cp:lastModifiedBy>
  <cp:lastPrinted>2014-05-16T07:51:16Z</cp:lastPrinted>
  <dcterms:created xsi:type="dcterms:W3CDTF">2001-11-22T00:25:19Z</dcterms:created>
  <dcterms:modified xsi:type="dcterms:W3CDTF">2014-05-16T07:53:34Z</dcterms:modified>
  <cp:category/>
  <cp:version/>
  <cp:contentType/>
  <cp:contentStatus/>
</cp:coreProperties>
</file>